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9.12.24" sheetId="49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" l="1"/>
  <c r="I20" i="49"/>
  <c r="H20" i="49"/>
  <c r="G20" i="49"/>
  <c r="F20" i="49"/>
  <c r="E20" i="49"/>
  <c r="J12" i="49"/>
  <c r="I12" i="49"/>
  <c r="I21" i="49" s="1"/>
  <c r="H12" i="49"/>
  <c r="G12" i="49"/>
  <c r="F12" i="49"/>
  <c r="E12" i="49"/>
  <c r="E21" i="49" s="1"/>
  <c r="J21" i="49" l="1"/>
  <c r="F21" i="49"/>
  <c r="G21" i="49"/>
  <c r="H21" i="4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<sst xmlns="http://schemas.openxmlformats.org/spreadsheetml/2006/main" count="47" uniqueCount="44">
  <si>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</si>
  <si>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</si>
  <si>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</si>
  <si>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</si>
  <si>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</si>
  <si>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</si>
  <si>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</si>
  <si>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</si>
  <si>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</si>
  <si>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</si>
  <si>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</si>
  <si>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</si>
  <si>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</si>
  <si>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</si>
  <si>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</si>
  <si>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</si>
  <si>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</si>
  <si>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</si>
  <si>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</si>
  <si>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</si>
  <si>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</si>
  <si>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</si>
  <si>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</si>
  <si>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</si>
  <si>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</si>
  <si>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</si>
  <si>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</si>
  <si>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</si>
  <si>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</si>
  <si>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</si>
  <si>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</si>
  <si>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</si>
  <si>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</si>
  <si>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</si>
  <si>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</si>
  <si>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</si>
  <si>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</si>
  <si>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</si>
  <si>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</si>
  <si>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</si>
  <si>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</si>
  <si>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</si>
  <si>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кондитер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</si>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</sst>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13.94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40</v>
      </c>
      <c r="C6" s="2">
        <v>69</v>
      </c>
      <c r="D6" s="28" t="s">
        <v>38</v>
      </c>
      <c r="E6" s="17">
        <v>10</v>
      </c>
      <c r="F6" s="24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41</v>
      </c>
      <c r="C7" s="2">
        <v>75</v>
      </c>
      <c r="D7" s="28" t="s">
        <v>39</v>
      </c>
      <c r="E7" s="17">
        <v>25</v>
      </c>
      <c r="F7" s="24">
        <v>16.25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 t="s">
        <v>42</v>
      </c>
      <c r="C8" s="26"/>
      <c r="D8" s="35"/>
      <c r="E8" s="36"/>
      <c r="F8" s="37"/>
      <c r="G8" s="17"/>
      <c r="H8" s="17"/>
      <c r="I8" s="17"/>
      <c r="J8" s="18"/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515</v>
      </c>
      <c r="F12" s="32">
        <f>SUM(F4:F11)</f>
        <v>42.64</v>
      </c>
      <c r="G12" s="32">
        <f t="shared" ref="G12:J12" si="0">SUM(G4:G11)</f>
        <v>486.3</v>
      </c>
      <c r="H12" s="32">
        <f t="shared" si="0"/>
        <v>13.899999999999999</v>
      </c>
      <c r="I12" s="32">
        <f t="shared" si="0"/>
        <v>21.83</v>
      </c>
      <c r="J12" s="32">
        <f t="shared" si="0"/>
        <v>140.89999999999998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4.33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26.91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74.010000000000005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43</v>
      </c>
      <c r="C17" s="2">
        <v>464</v>
      </c>
      <c r="D17" s="28" t="s">
        <v>30</v>
      </c>
      <c r="E17" s="17">
        <v>200</v>
      </c>
      <c r="F17" s="24">
        <v>7.42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1.9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116.73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29.610000000000003</v>
      </c>
      <c r="J20" s="34">
        <f t="shared" si="1"/>
        <v>85.42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1305</v>
      </c>
      <c r="F21" s="32">
        <f t="shared" si="2"/>
        <v>159.37</v>
      </c>
      <c r="G21" s="31">
        <f t="shared" si="2"/>
        <v>1157.08</v>
      </c>
      <c r="H21" s="31">
        <f t="shared" si="2"/>
        <v>45.96</v>
      </c>
      <c r="I21" s="31">
        <f t="shared" si="2"/>
        <v>51.44</v>
      </c>
      <c r="J21" s="31">
        <f t="shared" si="2"/>
        <v>226.32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09.12.24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2024-12-06T06:33:59Z</dcterms:modified>
</cp:coreProperties>
</file>