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8FF9C0B-6489-4970-9CFA-FC9F9A00524F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4.01.26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 l="1"/>
  <c r="I22" i="54"/>
  <c r="H22" i="54"/>
  <c r="G22" i="54"/>
  <c r="F22" i="54"/>
  <c r="E22" i="54"/>
  <c r="J10" i="54"/>
  <c r="J23" i="54" s="1"/>
  <c r="I10" i="54"/>
  <c r="H10" i="54"/>
  <c r="G10" i="54"/>
  <c r="F10" i="54"/>
  <c r="E10" i="54"/>
  <c r="I23" i="54" l="1"/>
  <c r="H23" i="54"/>
  <c r="G23" i="54"/>
  <c r="E23" i="54"/>
  <c r="F23" i="54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<sst xmlns="http://schemas.openxmlformats.org/spreadsheetml/2006/main" count="45" uniqueCount="41">
  <si>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</si>
  <si>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</si>
  <si>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</si>
  <si>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</si>
  <si>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</si>
  <si>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</si>
  <si>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</si>
  <si>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</si>
  <si>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</si>
  <si>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</si>
  <si>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</si>
  <si>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</si>
  <si>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</si>
  <si>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</si>
  <si>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</si>
  <si>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</si>
  <si>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</si>
  <si>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</si>
  <si>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</si>
  <si>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</si>
  <si>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</si>
  <si>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</si>
  <si>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</si>
  <si>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</si>
  <si>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</si>
  <si>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</si>
  <si>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</si>
  <si>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</si>
  <si>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</si>
  <si>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</si>
  <si>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</si>
  <si>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</si>
  <si>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</si>
  <si>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</si>
  <si>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</si>
  <si>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</si>
  <si>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</si>
  <si>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</si>
  <si>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сок фруктовый</t>
  </si>
  <si>
    <t>какао с молоком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</si>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</sst>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M15" sqref="M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80.37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4">
      <c r="A5" s="7"/>
      <c r="B5" s="1" t="s">
        <v>12</v>
      </c>
      <c r="C5" s="2">
        <v>464</v>
      </c>
      <c r="D5" s="32" t="s">
        <v>39</v>
      </c>
      <c r="E5" s="15">
        <v>200</v>
      </c>
      <c r="F5" s="25">
        <v>7.95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4">
      <c r="A6" s="7"/>
      <c r="B6" s="1" t="s">
        <v>37</v>
      </c>
      <c r="C6" s="2">
        <v>545</v>
      </c>
      <c r="D6" s="32" t="s">
        <v>40</v>
      </c>
      <c r="E6" s="15">
        <v>80</v>
      </c>
      <c r="F6" s="25">
        <v>32.340000000000003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4">
      <c r="A7" s="7"/>
      <c r="B7" s="1" t="s">
        <v>38</v>
      </c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4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4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4">
      <c r="A10" s="7"/>
      <c r="B10" s="36"/>
      <c r="C10" s="36"/>
      <c r="D10" s="37"/>
      <c r="E10" s="38">
        <f>SUM(E4:E9)</f>
        <v>530</v>
      </c>
      <c r="F10" s="39">
        <f t="shared" ref="F10:J10" si="0">SUM(F4:F9)</f>
        <v>122.97000000000001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 x14ac:dyDescent="0.35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5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4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12.36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5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12.01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5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4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5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4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4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4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5">
      <c r="A22" s="7"/>
      <c r="B22" s="29"/>
      <c r="C22" s="29"/>
      <c r="D22" s="35"/>
      <c r="E22" s="30">
        <f>SUM(E15:E21)</f>
        <v>730</v>
      </c>
      <c r="F22" s="25">
        <f>SUM(F14:F21)</f>
        <v>105.65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4">
      <c r="A23" s="8"/>
      <c r="B23" s="9"/>
      <c r="C23" s="9"/>
      <c r="D23" s="33"/>
      <c r="E23" s="19">
        <f>E10+E11+E22</f>
        <v>1260</v>
      </c>
      <c r="F23" s="27">
        <f t="shared" ref="F23" si="2">F10+F11+F22</f>
        <v>228.62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" thickBot="1" x14ac:dyDescent="0.4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5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2022-11-07T09:36:58Z</cp:lastPrinted>
  <dcterms:created xsi:type="dcterms:W3CDTF">2015-06-05T18:19:34Z</dcterms:created>
  <dcterms:modified xsi:type="dcterms:W3CDTF">2026-01-13T05:52:16Z</dcterms:modified>
</cp:coreProperties>
</file>