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8.04.2025 (2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7" l="1"/>
  <c r="I22" i="37"/>
  <c r="H22" i="37"/>
  <c r="G22" i="37"/>
  <c r="F22" i="37"/>
  <c r="E22" i="37"/>
  <c r="J9" i="37"/>
  <c r="J23" i="37" s="1"/>
  <c r="I9" i="37"/>
  <c r="I23" i="37" s="1"/>
  <c r="H9" i="37"/>
  <c r="H23" i="37" s="1"/>
  <c r="G9" i="37"/>
  <c r="G23" i="37" s="1"/>
  <c r="F9" i="37"/>
  <c r="E9" i="37"/>
  <c r="E23" i="37" s="1"/>
  <c r="F23" i="3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<sst xmlns="http://schemas.openxmlformats.org/spreadsheetml/2006/main" count="43" uniqueCount="42">
  <si>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</si>
  <si>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</si>
  <si>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</si>
  <si>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</si>
  <si>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</si>
  <si>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</si>
  <si>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</si>
  <si>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</si>
  <si>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</si>
  <si>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</si>
  <si>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</si>
  <si>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</si>
  <si>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</si>
  <si>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</si>
  <si>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</si>
  <si>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</si>
  <si>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</si>
  <si>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</si>
  <si>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</si>
  <si>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</si>
  <si>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</si>
  <si>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</si>
  <si>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</si>
  <si>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</si>
  <si>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</si>
  <si>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</si>
  <si>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</si>
  <si>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</si>
  <si>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</si>
  <si>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</si>
  <si>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</si>
  <si>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</si>
  <si>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</si>
  <si>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</si>
  <si>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</si>
  <si>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</si>
  <si>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</si>
  <si>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</si>
  <si>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</si>
  <si>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Биойогурт</t>
  </si>
  <si>
    <t>Салат из свежих огурцов с луком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</si>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</sst>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45765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14.97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5.12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/>
      <c r="C8" s="9"/>
      <c r="D8" s="35" t="s">
        <v>39</v>
      </c>
      <c r="E8" s="19">
        <v>125</v>
      </c>
      <c r="F8" s="27">
        <v>28.3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575</v>
      </c>
      <c r="F9" s="42">
        <f>SUM(F4:F8)</f>
        <v>60.92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>
        <v>15</v>
      </c>
      <c r="D13" s="36" t="s">
        <v>40</v>
      </c>
      <c r="E13" s="21">
        <v>100</v>
      </c>
      <c r="F13" s="28">
        <v>22.5</v>
      </c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7.82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51.48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38</v>
      </c>
      <c r="E16" s="34">
        <v>180</v>
      </c>
      <c r="F16" s="26">
        <v>9.44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41</v>
      </c>
      <c r="E17" s="17">
        <v>200</v>
      </c>
      <c r="F17" s="26">
        <v>2.62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97.11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1345</v>
      </c>
      <c r="F23" s="27">
        <f>F9+F22+F10</f>
        <v>158.03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2025-04-17T06:39:28Z</dcterms:modified>
</cp:coreProperties>
</file>