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7.04.2025 (2)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7" l="1"/>
  <c r="I22" i="47"/>
  <c r="H22" i="47"/>
  <c r="G22" i="47"/>
  <c r="F22" i="47"/>
  <c r="E22" i="47"/>
  <c r="J10" i="47"/>
  <c r="J23" i="47" s="1"/>
  <c r="I10" i="47"/>
  <c r="I23" i="47" s="1"/>
  <c r="H10" i="47"/>
  <c r="H23" i="47" s="1"/>
  <c r="G10" i="47"/>
  <c r="G23" i="47" s="1"/>
  <c r="F10" i="47"/>
  <c r="F23" i="47" s="1"/>
  <c r="E10" i="47"/>
  <c r="E23" i="47" s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<sst xmlns="http://schemas.openxmlformats.org/spreadsheetml/2006/main" count="44" uniqueCount="40">
  <si>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</si>
  <si>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</si>
  <si>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</si>
  <si>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</si>
  <si>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</si>
  <si>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</si>
  <si>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</si>
  <si>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</si>
  <si>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</si>
  <si>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</si>
  <si>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</si>
  <si>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</si>
  <si>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</si>
  <si>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</si>
  <si>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</si>
  <si>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</si>
  <si>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</si>
  <si>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</si>
  <si>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</si>
  <si>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</si>
  <si>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</si>
  <si>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</si>
  <si>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</si>
  <si>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</si>
  <si>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</si>
  <si>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</si>
  <si>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</si>
  <si>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</si>
  <si>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</si>
  <si>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</si>
  <si>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</si>
  <si>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</si>
  <si>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</si>
  <si>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</si>
  <si>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</si>
  <si>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</si>
  <si>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</si>
  <si>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</si>
  <si>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Яйцо отварное</t>
  </si>
  <si>
    <t>Салат из свежих помидор и 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</si>
</sst>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4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1.43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/>
      <c r="C8" s="27"/>
      <c r="D8" s="31" t="s">
        <v>24</v>
      </c>
      <c r="E8" s="16">
        <v>20</v>
      </c>
      <c r="F8" s="24">
        <v>0.81</v>
      </c>
      <c r="G8" s="16">
        <v>39</v>
      </c>
      <c r="H8" s="16">
        <v>1.4</v>
      </c>
      <c r="I8" s="16">
        <v>0.7</v>
      </c>
      <c r="J8" s="17">
        <v>8.9</v>
      </c>
    </row>
    <row r="9" spans="1:10" x14ac:dyDescent="0.3">
      <c r="A9" s="1"/>
      <c r="B9" s="2"/>
      <c r="C9" s="2"/>
      <c r="D9" s="34" t="s">
        <v>38</v>
      </c>
      <c r="E9" s="28">
        <v>40</v>
      </c>
      <c r="F9" s="29">
        <v>9.91</v>
      </c>
      <c r="G9" s="28">
        <v>63</v>
      </c>
      <c r="H9" s="28">
        <v>5.0999999999999996</v>
      </c>
      <c r="I9" s="28">
        <v>4.5999999999999996</v>
      </c>
      <c r="J9" s="35">
        <v>0.3</v>
      </c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560</v>
      </c>
      <c r="F10" s="24">
        <f t="shared" si="0"/>
        <v>47.150000000000006</v>
      </c>
      <c r="G10" s="16">
        <f t="shared" si="0"/>
        <v>490.6</v>
      </c>
      <c r="H10" s="16">
        <f t="shared" si="0"/>
        <v>19.82</v>
      </c>
      <c r="I10" s="16">
        <f t="shared" si="0"/>
        <v>18.2</v>
      </c>
      <c r="J10" s="16">
        <f t="shared" si="0"/>
        <v>64.239999999999995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19">
        <v>100</v>
      </c>
      <c r="F14" s="26">
        <v>23.96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8.85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12.38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54.47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2.82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1.9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840</v>
      </c>
      <c r="F22" s="25">
        <f>SUM(F14:F21)</f>
        <v>106.53999999999999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1400</v>
      </c>
      <c r="F23" s="25">
        <f>F10+F22</f>
        <v>153.69</v>
      </c>
      <c r="G23" s="25">
        <f t="shared" ref="G23:J23" si="2">G10+G22</f>
        <v>1274</v>
      </c>
      <c r="H23" s="25">
        <f t="shared" si="2"/>
        <v>51.36</v>
      </c>
      <c r="I23" s="25">
        <f t="shared" si="2"/>
        <v>47</v>
      </c>
      <c r="J23" s="25">
        <f t="shared" si="2"/>
        <v>165.82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2025-04-16T06:25:03Z</dcterms:modified>
</cp:coreProperties>
</file>