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2.3.25" sheetId="3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3" l="1"/>
  <c r="I24" i="33"/>
  <c r="H24" i="33"/>
  <c r="G24" i="33"/>
  <c r="F24" i="33"/>
  <c r="E24" i="33"/>
  <c r="J11" i="33"/>
  <c r="J25" i="33" s="1"/>
  <c r="I11" i="33"/>
  <c r="I25" i="33" s="1"/>
  <c r="H11" i="33"/>
  <c r="G11" i="33"/>
  <c r="G25" i="33" s="1"/>
  <c r="F11" i="33"/>
  <c r="E11" i="33"/>
  <c r="E25" i="33" s="1"/>
  <c r="H25" i="33" l="1"/>
  <c r="F25" i="3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<sst xmlns="http://schemas.openxmlformats.org/spreadsheetml/2006/main" count="46" uniqueCount="44">
  <si>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</si>
  <si>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</si>
  <si>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</si>
  <si>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</si>
  <si>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</si>
  <si>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</si>
  <si>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</si>
  <si>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</si>
  <si>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</si>
  <si>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</si>
  <si>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</si>
  <si>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</si>
  <si>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</si>
  <si>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</si>
  <si>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</si>
  <si>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</si>
  <si>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</si>
  <si>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</si>
  <si>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</si>
  <si>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</si>
  <si>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</si>
  <si>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</si>
  <si>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</si>
  <si>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</si>
  <si>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</si>
  <si>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</si>
  <si>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</si>
  <si>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</si>
  <si>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</si>
  <si>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</si>
  <si>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</si>
  <si>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</si>
  <si>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</si>
  <si>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</si>
  <si>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</si>
  <si>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</si>
  <si>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</si>
  <si>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</si>
  <si>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</si>
  <si>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</si>
  <si>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</si>
  <si>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</si>
  <si>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фрукты</t>
  </si>
  <si>
    <t>Мандарины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</si>
</sst>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I31" sqref="I3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200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9.0399999999999991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>
        <v>573</v>
      </c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42</v>
      </c>
      <c r="C8" s="27">
        <v>82</v>
      </c>
      <c r="D8" s="41" t="s">
        <v>43</v>
      </c>
      <c r="E8" s="28">
        <v>180</v>
      </c>
      <c r="F8" s="42">
        <v>37.799999999999997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6"/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620</v>
      </c>
      <c r="F11" s="35">
        <f t="shared" si="0"/>
        <v>83.399999999999991</v>
      </c>
      <c r="G11" s="34">
        <f t="shared" si="0"/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16.05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90</v>
      </c>
      <c r="F17" s="24">
        <v>37.619999999999997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40</v>
      </c>
      <c r="E18" s="16">
        <v>150</v>
      </c>
      <c r="F18" s="24">
        <v>20.22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11.75</v>
      </c>
      <c r="G19" s="16">
        <v>80</v>
      </c>
      <c r="H19" s="16">
        <v>0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1.9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89.7</v>
      </c>
      <c r="G24" s="36">
        <f t="shared" si="1"/>
        <v>614</v>
      </c>
      <c r="H24" s="36">
        <f t="shared" si="1"/>
        <v>28.450000000000003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1330</v>
      </c>
      <c r="F25" s="39">
        <f t="shared" si="2"/>
        <v>173.1</v>
      </c>
      <c r="G25" s="39">
        <f t="shared" si="2"/>
        <v>1218.8</v>
      </c>
      <c r="H25" s="39">
        <f t="shared" si="2"/>
        <v>47.100000000000009</v>
      </c>
      <c r="I25" s="39">
        <f t="shared" si="2"/>
        <v>46.849999999999994</v>
      </c>
      <c r="J25" s="39">
        <f t="shared" si="2"/>
        <v>151.30000000000001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2025-03-21T06:19:16Z</dcterms:modified>
</cp:coreProperties>
</file>