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20.02.25" sheetId="4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7" l="1"/>
  <c r="I21" i="47"/>
  <c r="H21" i="47"/>
  <c r="G21" i="47"/>
  <c r="F21" i="47"/>
  <c r="E21" i="47"/>
  <c r="J10" i="47"/>
  <c r="J22" i="47" s="1"/>
  <c r="I10" i="47"/>
  <c r="I22" i="47" s="1"/>
  <c r="H10" i="47"/>
  <c r="G10" i="47"/>
  <c r="G22" i="47" s="1"/>
  <c r="F10" i="47"/>
  <c r="E10" i="47"/>
  <c r="F22" i="47" l="1"/>
  <c r="H22" i="47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<sst xmlns="http://schemas.openxmlformats.org/spreadsheetml/2006/main" count="44" uniqueCount="42">
  <si>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</si>
  <si>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</si>
  <si>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</si>
  <si>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</si>
  <si>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</si>
  <si>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</si>
  <si>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</si>
  <si>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</si>
  <si>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</si>
  <si>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</si>
  <si>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</si>
  <si>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</si>
  <si>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</si>
  <si>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</si>
  <si>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</si>
  <si>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</si>
  <si>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</si>
  <si>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</si>
  <si>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</si>
  <si>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</si>
  <si>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</si>
  <si>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</si>
  <si>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</si>
  <si>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</si>
  <si>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</si>
  <si>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</si>
  <si>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</si>
  <si>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</si>
  <si>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</si>
  <si>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</si>
  <si>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</si>
  <si>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</si>
  <si>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</si>
  <si>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</si>
  <si>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</si>
  <si>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</si>
  <si>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</si>
  <si>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</si>
  <si>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</si>
  <si>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Печень куринная, тушенная в соусе</t>
  </si>
  <si>
    <t>Ср порционно</t>
  </si>
  <si>
    <t>Напиток с витаминами ( Шиповник)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</si>
</sst>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45708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17.77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1.5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40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2.16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32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505</v>
      </c>
      <c r="F10" s="37">
        <f t="shared" si="0"/>
        <v>45.33</v>
      </c>
      <c r="G10" s="36">
        <f t="shared" si="0"/>
        <v>396.7</v>
      </c>
      <c r="H10" s="36">
        <f t="shared" si="0"/>
        <v>11.79</v>
      </c>
      <c r="I10" s="36">
        <f t="shared" si="0"/>
        <v>18.55</v>
      </c>
      <c r="J10" s="36">
        <f t="shared" si="0"/>
        <v>44.3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10.88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5.19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39</v>
      </c>
      <c r="E16" s="17">
        <v>150</v>
      </c>
      <c r="F16" s="26">
        <v>36.4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9.84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1.27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71.36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116.69</v>
      </c>
      <c r="G22" s="41">
        <f t="shared" ref="G22:J22" si="2">G10+G21</f>
        <v>1288.7</v>
      </c>
      <c r="H22" s="41">
        <f t="shared" si="2"/>
        <v>53.58</v>
      </c>
      <c r="I22" s="41">
        <f t="shared" si="2"/>
        <v>57.460000000000008</v>
      </c>
      <c r="J22" s="41">
        <f t="shared" si="2"/>
        <v>143.63999999999999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2025-02-19T06:26:06Z</dcterms:modified>
</cp:coreProperties>
</file>