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17.02.25" sheetId="50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0" l="1"/>
  <c r="I20" i="50"/>
  <c r="H20" i="50"/>
  <c r="G20" i="50"/>
  <c r="F20" i="50"/>
  <c r="E20" i="50"/>
  <c r="J12" i="50"/>
  <c r="I12" i="50"/>
  <c r="H12" i="50"/>
  <c r="G12" i="50"/>
  <c r="F12" i="50"/>
  <c r="E12" i="50"/>
  <c r="E21" i="50" s="1"/>
  <c r="G21" i="50" l="1"/>
  <c r="J21" i="50"/>
  <c r="I21" i="50"/>
  <c r="H21" i="50"/>
  <c r="F21" i="50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<sst xmlns="http://schemas.openxmlformats.org/spreadsheetml/2006/main" count="47" uniqueCount="44">
  <si>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</si>
  <si>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</si>
  <si>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</si>
  <si>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</si>
  <si>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</si>
  <si>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</si>
  <si>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</si>
  <si>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</si>
  <si>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</si>
  <si>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</si>
  <si>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</si>
  <si>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</si>
  <si>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</si>
  <si>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</si>
  <si>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</si>
  <si>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</si>
  <si>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</si>
  <si>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</si>
  <si>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</si>
  <si>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</si>
  <si>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</si>
  <si>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</si>
  <si>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</si>
  <si>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</si>
  <si>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</si>
  <si>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</si>
  <si>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</si>
  <si>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</si>
  <si>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</si>
  <si>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</si>
  <si>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</si>
  <si>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</si>
  <si>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</si>
  <si>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</si>
  <si>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</si>
  <si>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Чай с сахаром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</si>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</sst>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10" workbookViewId="0">
      <selection activeCell="E24" sqref="E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250</v>
      </c>
      <c r="F4" s="23">
        <v>16.309999999999999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7">
        <v>200</v>
      </c>
      <c r="F5" s="24">
        <v>1.48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40</v>
      </c>
      <c r="C6" s="2">
        <v>69</v>
      </c>
      <c r="D6" s="28" t="s">
        <v>38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41</v>
      </c>
      <c r="C7" s="2">
        <v>75</v>
      </c>
      <c r="D7" s="28" t="s">
        <v>39</v>
      </c>
      <c r="E7" s="17">
        <v>25</v>
      </c>
      <c r="F7" s="24">
        <v>22.25</v>
      </c>
      <c r="G7" s="17">
        <v>89.5</v>
      </c>
      <c r="H7" s="17">
        <v>5.75</v>
      </c>
      <c r="I7" s="17">
        <v>7.38</v>
      </c>
      <c r="J7" s="18">
        <v>0</v>
      </c>
    </row>
    <row r="8" spans="1:10" x14ac:dyDescent="0.3">
      <c r="A8" s="7"/>
      <c r="B8" s="26"/>
      <c r="C8" s="26"/>
      <c r="D8" s="35" t="s">
        <v>43</v>
      </c>
      <c r="E8" s="36">
        <v>220</v>
      </c>
      <c r="F8" s="37">
        <v>28.68</v>
      </c>
      <c r="G8" s="17">
        <v>90</v>
      </c>
      <c r="H8" s="17">
        <v>0.9</v>
      </c>
      <c r="I8" s="17">
        <v>0.9</v>
      </c>
      <c r="J8" s="18">
        <v>20</v>
      </c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2.16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735</v>
      </c>
      <c r="F12" s="32">
        <f>SUM(F4:F11)</f>
        <v>81.430000000000007</v>
      </c>
      <c r="G12" s="32">
        <f t="shared" ref="G12:J12" si="0">SUM(G4:G11)</f>
        <v>576.29999999999995</v>
      </c>
      <c r="H12" s="32">
        <f t="shared" si="0"/>
        <v>14.8</v>
      </c>
      <c r="I12" s="32">
        <f t="shared" si="0"/>
        <v>22.729999999999997</v>
      </c>
      <c r="J12" s="32">
        <f t="shared" si="0"/>
        <v>160.89999999999998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36</v>
      </c>
      <c r="E13" s="19">
        <v>80</v>
      </c>
      <c r="F13" s="25">
        <v>4.66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37</v>
      </c>
      <c r="E14" s="17">
        <v>200</v>
      </c>
      <c r="F14" s="24">
        <v>34.64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80.45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42</v>
      </c>
      <c r="C17" s="2">
        <v>464</v>
      </c>
      <c r="D17" s="28" t="s">
        <v>30</v>
      </c>
      <c r="E17" s="17">
        <v>200</v>
      </c>
      <c r="F17" s="24">
        <v>2.82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1.9</v>
      </c>
      <c r="G19" s="17">
        <v>58.5</v>
      </c>
      <c r="H19" s="17">
        <v>2.1</v>
      </c>
      <c r="I19" s="17">
        <v>1.05</v>
      </c>
      <c r="J19" s="18">
        <v>13.35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126.63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1525</v>
      </c>
      <c r="F21" s="32">
        <f t="shared" si="2"/>
        <v>208.06</v>
      </c>
      <c r="G21" s="31">
        <f t="shared" si="2"/>
        <v>1247.08</v>
      </c>
      <c r="H21" s="31">
        <f t="shared" si="2"/>
        <v>46.86</v>
      </c>
      <c r="I21" s="31">
        <f t="shared" si="2"/>
        <v>52.39</v>
      </c>
      <c r="J21" s="31">
        <f t="shared" si="2"/>
        <v>246.16999999999996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16" sqref="F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17.02.25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2025-02-14T09:48:20Z</dcterms:modified>
</cp:coreProperties>
</file>