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6.11.2024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I21" i="40" s="1"/>
  <c r="H9" i="40"/>
  <c r="H21" i="40" s="1"/>
  <c r="G9" i="40"/>
  <c r="G21" i="40" s="1"/>
  <c r="F9" i="40"/>
  <c r="E9" i="40"/>
  <c r="E21" i="40" s="1"/>
  <c r="F21" i="40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<sst xmlns="http://schemas.openxmlformats.org/spreadsheetml/2006/main" count="45" uniqueCount="40">
  <si>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</si>
  <si>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</si>
  <si>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</si>
  <si>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</si>
  <si>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</si>
  <si>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</si>
  <si>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</si>
  <si>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</si>
  <si>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</si>
  <si>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</si>
  <si>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</si>
  <si>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</si>
  <si>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</si>
  <si>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</si>
  <si>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</si>
  <si>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</si>
  <si>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</si>
  <si>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</si>
  <si>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</si>
  <si>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</si>
  <si>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</si>
  <si>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</si>
  <si>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</si>
  <si>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</si>
  <si>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</si>
  <si>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</si>
  <si>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</si>
  <si>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</si>
  <si>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</si>
  <si>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</si>
  <si>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</si>
  <si>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</si>
  <si>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</si>
  <si>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</si>
  <si>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</si>
  <si>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</si>
  <si>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</si>
  <si>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</si>
  <si>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 xml:space="preserve">чай с  сахаром  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</si>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</sst>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1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45602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250</v>
      </c>
      <c r="F4" s="25">
        <v>43.5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1.41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7.06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/>
      <c r="E8" s="19"/>
      <c r="F8" s="27"/>
      <c r="G8" s="19"/>
      <c r="H8" s="19"/>
      <c r="I8" s="19"/>
      <c r="J8" s="20"/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525</v>
      </c>
      <c r="F9" s="43">
        <f>SUM(F4:F8)</f>
        <v>54.01</v>
      </c>
      <c r="G9" s="42">
        <f>SUM(G4:G8)</f>
        <v>588</v>
      </c>
      <c r="H9" s="42">
        <f t="shared" ref="H9:J9" si="0">SUM(H4:H8)</f>
        <v>22.730000000000004</v>
      </c>
      <c r="I9" s="42">
        <f t="shared" si="0"/>
        <v>31.55</v>
      </c>
      <c r="J9" s="42">
        <f t="shared" si="0"/>
        <v>53.7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80</v>
      </c>
      <c r="F13" s="28">
        <v>3.33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7.8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10.96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62.75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3.75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2.04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20</v>
      </c>
      <c r="F19" s="26">
        <v>1.2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870</v>
      </c>
      <c r="F20" s="37">
        <f>SUM(F13:F19)</f>
        <v>91.830000000000013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1395</v>
      </c>
      <c r="F21" s="40">
        <f>F9+F20+F10</f>
        <v>145.84</v>
      </c>
      <c r="G21" s="40">
        <f>G9+G20+G10</f>
        <v>1428.3000000000002</v>
      </c>
      <c r="H21" s="40">
        <f t="shared" ref="H21:J21" si="2">H9+H20+H10</f>
        <v>56.460000000000008</v>
      </c>
      <c r="I21" s="40">
        <f t="shared" si="2"/>
        <v>65.67</v>
      </c>
      <c r="J21" s="40">
        <f t="shared" si="2"/>
        <v>151.87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2024-11-05T07:16:41Z</dcterms:modified>
</cp:coreProperties>
</file>