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9.10.2024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2" i="43"/>
  <c r="J25" i="43" s="1"/>
  <c r="I12" i="43"/>
  <c r="I25" i="43" s="1"/>
  <c r="H12" i="43"/>
  <c r="H25" i="43" s="1"/>
  <c r="G12" i="43"/>
  <c r="G25" i="43" s="1"/>
  <c r="F12" i="43"/>
  <c r="E12" i="43"/>
  <c r="E25" i="43" s="1"/>
  <c r="F25" i="43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<sst xmlns="http://schemas.openxmlformats.org/spreadsheetml/2006/main" count="47" uniqueCount="43">
  <si>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</si>
  <si>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</si>
  <si>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</si>
  <si>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</si>
  <si>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</si>
  <si>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</si>
  <si>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</si>
  <si>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</si>
  <si>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</si>
  <si>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</si>
  <si>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</si>
  <si>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</si>
  <si>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</si>
  <si>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</si>
  <si>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</si>
  <si>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</si>
  <si>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</si>
  <si>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</si>
  <si>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</si>
  <si>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</si>
  <si>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</si>
  <si>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</si>
  <si>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</si>
  <si>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</si>
  <si>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</si>
  <si>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</si>
  <si>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</si>
  <si>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</si>
  <si>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</si>
  <si>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</si>
  <si>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</si>
  <si>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</si>
  <si>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</si>
  <si>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</si>
  <si>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</si>
  <si>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</si>
  <si>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</si>
  <si>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</si>
  <si>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</si>
  <si>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</si>
  <si>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Булочка детская</t>
  </si>
  <si>
    <t>Блюда из яиц</t>
  </si>
  <si>
    <t>кулинар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</si>
</sst>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45594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205</v>
      </c>
      <c r="F4" s="23">
        <v>12.55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41</v>
      </c>
      <c r="C7" s="2">
        <v>267</v>
      </c>
      <c r="D7" s="31" t="s">
        <v>39</v>
      </c>
      <c r="E7" s="16">
        <v>40</v>
      </c>
      <c r="F7" s="24">
        <v>10.33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 t="s">
        <v>42</v>
      </c>
      <c r="C8" s="2">
        <v>544</v>
      </c>
      <c r="D8" s="31" t="s">
        <v>40</v>
      </c>
      <c r="E8" s="16">
        <v>50</v>
      </c>
      <c r="F8" s="24">
        <v>11.37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2.04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545</v>
      </c>
      <c r="F12" s="24">
        <f t="shared" si="0"/>
        <v>50.73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13.41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7.69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150</v>
      </c>
      <c r="F18" s="24">
        <v>11.7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39.24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2.86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2.04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820</v>
      </c>
      <c r="F24" s="25">
        <f>SUM(F16:F23)</f>
        <v>78.14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1365</v>
      </c>
      <c r="F25" s="25">
        <f>F12+F24</f>
        <v>128.87</v>
      </c>
      <c r="G25" s="25">
        <f t="shared" ref="G25:J25" si="2">G12+G24</f>
        <v>1375</v>
      </c>
      <c r="H25" s="25">
        <f t="shared" si="2"/>
        <v>53.370000000000005</v>
      </c>
      <c r="I25" s="25">
        <f t="shared" si="2"/>
        <v>49.8</v>
      </c>
      <c r="J25" s="25">
        <f t="shared" si="2"/>
        <v>180.67000000000002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2024-10-28T05:40:01Z</dcterms:modified>
</cp:coreProperties>
</file>