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2.10.2024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9" i="39"/>
  <c r="J21" i="39" s="1"/>
  <c r="I9" i="39"/>
  <c r="I21" i="39" s="1"/>
  <c r="H9" i="39"/>
  <c r="H21" i="39" s="1"/>
  <c r="G9" i="39"/>
  <c r="G21" i="39" s="1"/>
  <c r="F9" i="39"/>
  <c r="E9" i="39"/>
  <c r="E21" i="39" s="1"/>
  <c r="F21" i="39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<sst xmlns="http://schemas.openxmlformats.org/spreadsheetml/2006/main" count="46" uniqueCount="41">
  <si>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</si>
  <si>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</si>
  <si>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</si>
  <si>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</si>
  <si>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</si>
  <si>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</si>
  <si>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</si>
  <si>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</si>
  <si>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</si>
  <si>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</si>
  <si>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</si>
  <si>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</si>
  <si>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</si>
  <si>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</si>
  <si>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</si>
  <si>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</si>
  <si>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</si>
  <si>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</si>
  <si>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</si>
  <si>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</si>
  <si>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</si>
  <si>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</si>
  <si>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</si>
  <si>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</si>
  <si>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</si>
  <si>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</si>
  <si>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</si>
  <si>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</si>
  <si>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</si>
  <si>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</si>
  <si>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</si>
  <si>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</si>
  <si>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</si>
  <si>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</si>
  <si>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</si>
  <si>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</si>
  <si>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</si>
  <si>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</si>
  <si>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</si>
  <si>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Яблоко свежее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</si>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</sst>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2.1023999999999998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180</v>
      </c>
      <c r="F4" s="25">
        <v>40.85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3.84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8.2200000000000006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39</v>
      </c>
      <c r="E8" s="19">
        <v>124</v>
      </c>
      <c r="F8" s="27">
        <v>13.93</v>
      </c>
      <c r="G8" s="19">
        <v>88</v>
      </c>
      <c r="H8" s="19">
        <v>0.8</v>
      </c>
      <c r="I8" s="19">
        <v>0.08</v>
      </c>
      <c r="J8" s="20">
        <v>19.600000000000001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579</v>
      </c>
      <c r="F9" s="43">
        <f>SUM(F4:F8)</f>
        <v>68.88</v>
      </c>
      <c r="G9" s="42">
        <f>SUM(G4:G8)</f>
        <v>676</v>
      </c>
      <c r="H9" s="42">
        <f t="shared" ref="H9:J9" si="0">SUM(H4:H8)</f>
        <v>23.530000000000005</v>
      </c>
      <c r="I9" s="42">
        <f t="shared" si="0"/>
        <v>31.63</v>
      </c>
      <c r="J9" s="42">
        <f t="shared" si="0"/>
        <v>73.300000000000011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80</v>
      </c>
      <c r="F13" s="28">
        <v>6.44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7.51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10.96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56.26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10.5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2.2599999999999998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26</v>
      </c>
      <c r="F19" s="26">
        <v>1.2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876</v>
      </c>
      <c r="F20" s="37">
        <f>SUM(F13:F19)</f>
        <v>95.13000000000001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1455</v>
      </c>
      <c r="F21" s="40">
        <f>F9+F20+F10</f>
        <v>164.01</v>
      </c>
      <c r="G21" s="40">
        <f>G9+G20+G10</f>
        <v>1516.3000000000002</v>
      </c>
      <c r="H21" s="40">
        <f t="shared" ref="H21:J21" si="2">H9+H20+H10</f>
        <v>57.260000000000005</v>
      </c>
      <c r="I21" s="40">
        <f t="shared" si="2"/>
        <v>65.75</v>
      </c>
      <c r="J21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2024-10-01T10:18:15Z</dcterms:modified>
</cp:coreProperties>
</file>