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5.04.2024 (2)" sheetId="4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I11" i="44"/>
  <c r="H11" i="44"/>
  <c r="G11" i="44"/>
  <c r="G20" i="44" s="1"/>
  <c r="F11" i="44"/>
  <c r="E11" i="44"/>
  <c r="H20" i="44" l="1"/>
  <c r="E20" i="44"/>
  <c r="I20" i="44"/>
  <c r="J20" i="44"/>
  <c r="F20" i="44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<sst xmlns="http://schemas.openxmlformats.org/spreadsheetml/2006/main" count="46" uniqueCount="40">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</sst>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45397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12.94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37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30</v>
      </c>
      <c r="E7" s="17">
        <v>33</v>
      </c>
      <c r="F7" s="25">
        <v>1.96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4" t="s">
        <v>13</v>
      </c>
      <c r="B9" s="11" t="s">
        <v>36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31</v>
      </c>
      <c r="E11" s="34">
        <f>SUM(E4:E10)</f>
        <v>528</v>
      </c>
      <c r="F11" s="35">
        <f>SUM(F4:F10)</f>
        <v>38.050000000000004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17.3</v>
      </c>
      <c r="J11" s="35">
        <f t="shared" si="0"/>
        <v>163.5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4.2300000000000004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122</v>
      </c>
      <c r="D13" s="30" t="s">
        <v>39</v>
      </c>
      <c r="E13" s="17">
        <v>200</v>
      </c>
      <c r="F13" s="25">
        <v>29.61</v>
      </c>
      <c r="G13" s="17">
        <v>144</v>
      </c>
      <c r="H13" s="17">
        <v>7.44</v>
      </c>
      <c r="I13" s="17">
        <v>9.1199999999999992</v>
      </c>
      <c r="J13" s="18">
        <v>8.0399999999999991</v>
      </c>
    </row>
    <row r="14" spans="1:10" x14ac:dyDescent="0.3">
      <c r="A14" s="7"/>
      <c r="B14" s="1" t="s">
        <v>17</v>
      </c>
      <c r="C14" s="2">
        <v>328</v>
      </c>
      <c r="D14" s="30" t="s">
        <v>35</v>
      </c>
      <c r="E14" s="17">
        <v>200</v>
      </c>
      <c r="F14" s="25">
        <v>63.01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32</v>
      </c>
      <c r="E16" s="17">
        <v>200</v>
      </c>
      <c r="F16" s="25">
        <v>6.12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30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1.06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33</v>
      </c>
      <c r="E19" s="37">
        <f>SUM(E12:E18)</f>
        <v>740</v>
      </c>
      <c r="F19" s="37">
        <f>SUM(F12:F18)</f>
        <v>105.77</v>
      </c>
      <c r="G19" s="37">
        <f t="shared" ref="G19:J19" si="1">SUM(G12:G18)</f>
        <v>670.78</v>
      </c>
      <c r="H19" s="37">
        <f t="shared" si="1"/>
        <v>32.06</v>
      </c>
      <c r="I19" s="37">
        <f t="shared" si="1"/>
        <v>29.610000000000003</v>
      </c>
      <c r="J19" s="37">
        <f t="shared" si="1"/>
        <v>85.42</v>
      </c>
    </row>
    <row r="20" spans="1:10" ht="15" thickBot="1" x14ac:dyDescent="0.35">
      <c r="A20" s="8"/>
      <c r="B20" s="9"/>
      <c r="C20" s="9"/>
      <c r="D20" s="33" t="s">
        <v>34</v>
      </c>
      <c r="E20" s="34">
        <f t="shared" ref="E20:J20" si="2">E11+E19</f>
        <v>1268</v>
      </c>
      <c r="F20" s="35">
        <f t="shared" si="2"/>
        <v>143.82</v>
      </c>
      <c r="G20" s="34">
        <f t="shared" si="2"/>
        <v>1200.28</v>
      </c>
      <c r="H20" s="34">
        <f t="shared" si="2"/>
        <v>49.160000000000004</v>
      </c>
      <c r="I20" s="34">
        <f t="shared" si="2"/>
        <v>46.910000000000004</v>
      </c>
      <c r="J20" s="34">
        <f t="shared" si="2"/>
        <v>248.92000000000002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15.04.2024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2024-04-12T05:07:50Z</dcterms:modified>
</cp:coreProperties>
</file>