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0.04.24" sheetId="3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5" l="1"/>
  <c r="I20" i="35"/>
  <c r="H20" i="35"/>
  <c r="G20" i="35"/>
  <c r="F20" i="35"/>
  <c r="E20" i="35"/>
  <c r="J9" i="35"/>
  <c r="I9" i="35"/>
  <c r="I21" i="35" s="1"/>
  <c r="H9" i="35"/>
  <c r="H21" i="35" s="1"/>
  <c r="G9" i="35"/>
  <c r="F9" i="35"/>
  <c r="E9" i="35"/>
  <c r="E21" i="35" s="1"/>
  <c r="J21" i="35" l="1"/>
  <c r="G21" i="35"/>
  <c r="F21" i="35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<sst xmlns="http://schemas.openxmlformats.org/spreadsheetml/2006/main" count="46" uniqueCount="40">
  <si>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</si>
  <si>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</si>
  <si>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</si>
  <si>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</si>
  <si>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</si>
  <si>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</si>
  <si>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</si>
  <si>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</si>
  <si>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</si>
  <si>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</si>
  <si>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</si>
  <si>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</si>
  <si>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</si>
  <si>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</si>
  <si>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</si>
  <si>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</si>
  <si>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</si>
  <si>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</si>
  <si>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</si>
  <si>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</si>
  <si>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</si>
  <si>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</si>
  <si>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</si>
  <si>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</si>
  <si>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</si>
  <si>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</si>
  <si>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</si>
  <si>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</si>
  <si>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</si>
  <si>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</si>
  <si>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</si>
  <si>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</si>
  <si>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</si>
  <si>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</si>
  <si>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</si>
  <si>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</si>
  <si>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</si>
  <si>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</si>
  <si>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чай с  сахаром  и молоком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</si>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</sst>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45392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200</v>
      </c>
      <c r="F4" s="25">
        <v>45.26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3.85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6.92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1.06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505</v>
      </c>
      <c r="F9" s="43">
        <f>SUM(F4:F8)</f>
        <v>59.13</v>
      </c>
      <c r="G9" s="42">
        <f>SUM(G4:G8)</f>
        <v>646.5</v>
      </c>
      <c r="H9" s="42">
        <f t="shared" ref="H9:J9" si="0">SUM(H4:H8)</f>
        <v>24.830000000000005</v>
      </c>
      <c r="I9" s="42">
        <f t="shared" si="0"/>
        <v>32.549999999999997</v>
      </c>
      <c r="J9" s="42">
        <f t="shared" si="0"/>
        <v>67.2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100</v>
      </c>
      <c r="F13" s="28">
        <v>7.88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8.25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5.51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130</v>
      </c>
      <c r="F16" s="26">
        <v>60.37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11.4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2.0299999999999998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1.58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890</v>
      </c>
      <c r="F20" s="37">
        <f>SUM(F13:F19)</f>
        <v>97.02</v>
      </c>
      <c r="G20" s="37">
        <f t="shared" ref="G20:J20" si="1">SUM(G13:G19)</f>
        <v>854.9</v>
      </c>
      <c r="H20" s="37">
        <f t="shared" si="1"/>
        <v>34.82</v>
      </c>
      <c r="I20" s="37">
        <f t="shared" si="1"/>
        <v>34.299999999999997</v>
      </c>
      <c r="J20" s="37">
        <f t="shared" si="1"/>
        <v>100.28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1395</v>
      </c>
      <c r="F21" s="40">
        <f>F9+F20+F10</f>
        <v>156.15</v>
      </c>
      <c r="G21" s="40">
        <f>G9+G20+G10</f>
        <v>1501.4</v>
      </c>
      <c r="H21" s="40">
        <f t="shared" ref="H21:J21" si="2">H9+H20+H10</f>
        <v>59.650000000000006</v>
      </c>
      <c r="I21" s="40">
        <f t="shared" si="2"/>
        <v>66.849999999999994</v>
      </c>
      <c r="J21" s="40">
        <f t="shared" si="2"/>
        <v>167.48000000000002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2024-04-09T06:43:33Z</dcterms:modified>
</cp:coreProperties>
</file>