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08" activeTab="1"/>
  </bookViews>
  <sheets>
    <sheet name="23.03.23" sheetId="18" r:id="rId1"/>
    <sheet name="23.03 (3)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8" l="1"/>
  <c r="I9" i="18"/>
  <c r="H9" i="18"/>
  <c r="G9" i="18"/>
  <c r="F9" i="18"/>
  <c r="J9" i="17"/>
  <c r="I9" i="17"/>
  <c r="H9" i="17"/>
  <c r="G9" i="17"/>
  <c r="F9" i="17"/>
</calcChain>
</file>

<file path=xl/sharedStrings.xml><?xml version="1.0" encoding="utf-8"?>
<sst xmlns="http://schemas.openxmlformats.org/spreadsheetml/2006/main" count="76" uniqueCount="38">
  <si>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</si>
  <si>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</si>
  <si>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</si>
  <si>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</si>
  <si>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</si>
  <si>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</si>
  <si>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</si>
  <si>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</si>
  <si>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</si>
  <si>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</si>
  <si>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</si>
  <si>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</si>
  <si>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</si>
  <si>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</si>
  <si>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</si>
  <si>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</si>
  <si>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</si>
  <si>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</si>
  <si>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</si>
  <si>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</si>
  <si>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</si>
  <si>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</si>
  <si>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</si>
  <si>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</si>
  <si>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</si>
  <si>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</si>
  <si>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</si>
  <si>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</si>
  <si>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</si>
  <si>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</si>
  <si>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</si>
  <si>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</si>
  <si>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</si>
  <si>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</si>
  <si>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хлеб витаминный</t>
  </si>
  <si>
    <t>Итого завтрак</t>
  </si>
  <si>
    <t>сырники из творога с картофелем со сгущенным молоком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</si>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</sst>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31</v>
      </c>
      <c r="I1" t="s">
        <v>1</v>
      </c>
      <c r="J1" s="23">
        <v>45008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36</v>
      </c>
      <c r="E4" s="15">
        <v>220</v>
      </c>
      <c r="F4" s="25">
        <v>45.66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33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29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23</v>
      </c>
      <c r="C7" s="2"/>
      <c r="D7" s="31" t="s">
        <v>34</v>
      </c>
      <c r="E7" s="17">
        <v>20</v>
      </c>
      <c r="F7" s="26">
        <v>1.28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23</v>
      </c>
      <c r="C8" s="9"/>
      <c r="D8" s="32" t="s">
        <v>30</v>
      </c>
      <c r="E8" s="19">
        <v>20</v>
      </c>
      <c r="F8" s="27">
        <v>1.06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67.759999999999991</v>
      </c>
      <c r="G9" s="37">
        <f t="shared" si="0"/>
        <v>535.6</v>
      </c>
      <c r="H9" s="37">
        <f t="shared" si="0"/>
        <v>34.4</v>
      </c>
      <c r="I9" s="37">
        <f t="shared" si="0"/>
        <v>18.099999999999998</v>
      </c>
      <c r="J9" s="37">
        <f t="shared" si="0"/>
        <v>72.800000000000011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/>
      <c r="E21" s="40"/>
      <c r="F21" s="41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25" sqref="C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45008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36</v>
      </c>
      <c r="E4" s="15">
        <v>220</v>
      </c>
      <c r="F4" s="25">
        <v>45.65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33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29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23</v>
      </c>
      <c r="C7" s="2"/>
      <c r="D7" s="31" t="s">
        <v>34</v>
      </c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1" t="s">
        <v>23</v>
      </c>
      <c r="C8" s="9"/>
      <c r="D8" s="32" t="s">
        <v>30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35</v>
      </c>
      <c r="E9" s="36"/>
      <c r="F9" s="37">
        <f t="shared" ref="F9:J9" si="0">SUM(F4:F8)</f>
        <v>66.41</v>
      </c>
      <c r="G9" s="37">
        <f t="shared" si="0"/>
        <v>489</v>
      </c>
      <c r="H9" s="37">
        <f t="shared" si="0"/>
        <v>32.1</v>
      </c>
      <c r="I9" s="37">
        <f t="shared" si="0"/>
        <v>17.799999999999997</v>
      </c>
      <c r="J9" s="37">
        <f t="shared" si="0"/>
        <v>58.300000000000004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/>
      <c r="E21" s="40"/>
      <c r="F21" s="41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23.03.23</vt:lpstr>
      <vt:lpstr>23.03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2023-03-22T05:22:11Z</dcterms:modified>
</cp:coreProperties>
</file>