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6.02.2024 (2)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4" l="1"/>
  <c r="I19" i="44"/>
  <c r="H19" i="44"/>
  <c r="G19" i="44"/>
  <c r="F19" i="44"/>
  <c r="E19" i="44"/>
  <c r="J11" i="44"/>
  <c r="J20" i="44" s="1"/>
  <c r="I11" i="44"/>
  <c r="I20" i="44" s="1"/>
  <c r="H11" i="44"/>
  <c r="H20" i="44" s="1"/>
  <c r="G11" i="44"/>
  <c r="G20" i="44" s="1"/>
  <c r="F11" i="44"/>
  <c r="E11" i="44"/>
  <c r="E20" i="44" s="1"/>
  <c r="F20" i="44" l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<sst xmlns="http://schemas.openxmlformats.org/spreadsheetml/2006/main" count="46" uniqueCount="40">
  <si>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</si>
  <si>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</si>
  <si>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</si>
  <si>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</si>
  <si>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</si>
  <si>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</si>
  <si>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</si>
  <si>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</si>
  <si>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</si>
  <si>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</si>
  <si>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</si>
  <si>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</si>
  <si>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</si>
  <si>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</si>
  <si>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</si>
  <si>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</si>
  <si>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</si>
  <si>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</si>
  <si>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</si>
  <si>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</si>
  <si>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</si>
  <si>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</si>
  <si>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</si>
  <si>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</si>
  <si>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</si>
  <si>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</si>
  <si>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</si>
  <si>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</si>
  <si>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</si>
  <si>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</si>
  <si>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</si>
  <si>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</si>
  <si>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</si>
  <si>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</si>
  <si>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</si>
  <si>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</si>
  <si>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</si>
  <si>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Салат из свёклы отварной</t>
  </si>
  <si>
    <t>Сок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</si>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</sst>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 t="s">
        <v>28</v>
      </c>
      <c r="I1" t="s">
        <v>1</v>
      </c>
      <c r="J1" s="22">
        <v>45348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12.94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39</v>
      </c>
      <c r="E5" s="17">
        <v>200</v>
      </c>
      <c r="F5" s="25">
        <v>1.35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20.37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30</v>
      </c>
      <c r="F8" s="26">
        <v>1.07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38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525</v>
      </c>
      <c r="F11" s="35">
        <f>SUM(F4:F10)</f>
        <v>37.47</v>
      </c>
      <c r="G11" s="35">
        <f t="shared" ref="G11:J11" si="0">SUM(G4:G10)</f>
        <v>510</v>
      </c>
      <c r="H11" s="35">
        <f t="shared" si="0"/>
        <v>17</v>
      </c>
      <c r="I11" s="35">
        <f t="shared" si="0"/>
        <v>17.3</v>
      </c>
      <c r="J11" s="35">
        <f t="shared" si="0"/>
        <v>164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37</v>
      </c>
      <c r="E12" s="20">
        <v>80</v>
      </c>
      <c r="F12" s="27">
        <v>3.07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18.510000000000002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36</v>
      </c>
      <c r="E14" s="17">
        <v>200</v>
      </c>
      <c r="F14" s="25">
        <v>51.91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1.24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730</v>
      </c>
      <c r="F19" s="37">
        <f>SUM(F12:F18)</f>
        <v>82.469999999999985</v>
      </c>
      <c r="G19" s="37">
        <f t="shared" ref="G19:J19" si="1">SUM(G12:G18)</f>
        <v>594.88</v>
      </c>
      <c r="H19" s="37">
        <f t="shared" si="1"/>
        <v>26.02</v>
      </c>
      <c r="I19" s="37">
        <f t="shared" si="1"/>
        <v>24.270000000000003</v>
      </c>
      <c r="J19" s="37">
        <f t="shared" si="1"/>
        <v>83.48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1255</v>
      </c>
      <c r="F20" s="35">
        <f t="shared" si="2"/>
        <v>119.93999999999998</v>
      </c>
      <c r="G20" s="34">
        <f t="shared" si="2"/>
        <v>1104.8800000000001</v>
      </c>
      <c r="H20" s="34">
        <f t="shared" si="2"/>
        <v>43.019999999999996</v>
      </c>
      <c r="I20" s="34">
        <f t="shared" si="2"/>
        <v>41.570000000000007</v>
      </c>
      <c r="J20" s="34">
        <f t="shared" si="2"/>
        <v>247.48000000000002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2022-11-11T07:04:31Z</cp:lastPrinted>
  <dcterms:created xsi:type="dcterms:W3CDTF">2015-06-05T18:19:34Z</dcterms:created>
  <dcterms:modified xsi:type="dcterms:W3CDTF">2024-02-26T13:00:57Z</dcterms:modified>
</cp:coreProperties>
</file>