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21.12" sheetId="28" r:id="rId1"/>
    <sheet name="21.12.23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8" l="1"/>
  <c r="I24" i="28"/>
  <c r="H24" i="28"/>
  <c r="G24" i="28"/>
  <c r="J11" i="28"/>
  <c r="I11" i="28"/>
  <c r="H11" i="28"/>
  <c r="G11" i="28"/>
  <c r="F11" i="28"/>
  <c r="E11" i="28"/>
  <c r="E24" i="28" s="1"/>
  <c r="J11" i="27"/>
  <c r="I11" i="27"/>
  <c r="H11" i="27"/>
  <c r="G11" i="27"/>
  <c r="F11" i="27"/>
  <c r="E11" i="27"/>
  <c r="E23" i="28" l="1"/>
  <c r="E22" i="27"/>
  <c r="E23" i="27" s="1"/>
  <c r="J23" i="28"/>
  <c r="I23" i="28"/>
  <c r="H23" i="28"/>
  <c r="G23" i="28"/>
  <c r="F23" i="28"/>
  <c r="F24" i="28" s="1"/>
  <c r="J22" i="27"/>
  <c r="I22" i="27"/>
  <c r="H22" i="27"/>
  <c r="G22" i="27"/>
  <c r="F22" i="27"/>
  <c r="I23" i="27"/>
  <c r="G23" i="27"/>
  <c r="H23" i="27" l="1"/>
  <c r="J23" i="27"/>
  <c r="F23" i="27"/>
</calcChain>
</file>

<file path=xl/sharedStrings.xml><?xml version="1.0" encoding="utf-8"?>
<sst xmlns="http://schemas.openxmlformats.org/spreadsheetml/2006/main" count="91" uniqueCount="48">
  <si>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</si>
  <si>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</si>
  <si>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</si>
  <si>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</si>
  <si>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</si>
  <si>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</si>
  <si>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</si>
  <si>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</si>
  <si>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</si>
  <si>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</si>
  <si>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</si>
  <si>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</si>
  <si>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</si>
  <si>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</si>
  <si>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</si>
  <si>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</si>
  <si>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</si>
  <si>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</si>
  <si>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</si>
  <si>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</si>
  <si>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</si>
  <si>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</si>
  <si>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</si>
  <si>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</si>
  <si>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</si>
  <si>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</si>
  <si>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</si>
  <si>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</si>
  <si>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</si>
  <si>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</si>
  <si>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</si>
  <si>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</si>
  <si>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</si>
  <si>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</si>
  <si>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</si>
  <si>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</si>
  <si>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</si>
  <si>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</si>
  <si>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</si>
  <si>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</si>
  <si>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</si>
  <si>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Салат из капусты белокочанной и морской</t>
  </si>
  <si>
    <t>Рис отварной</t>
  </si>
  <si>
    <t xml:space="preserve">суп гороховый </t>
  </si>
  <si>
    <t>Итого зхавтрак</t>
  </si>
  <si>
    <t>Итого завтрак</t>
  </si>
  <si>
    <t>Сыр порционно с батонном</t>
  </si>
  <si>
    <t>Сыр порционно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</si>
</sst>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3" borderId="1" xfId="0" applyFill="1" applyBorder="1"/>
    <xf numFmtId="0" fontId="0" fillId="3" borderId="20" xfId="0" applyFill="1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7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45281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10.58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15.02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1.06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28.8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58.57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4.84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6.18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10.7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41.1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2.64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1.54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1.07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68.069999999999993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1465</v>
      </c>
      <c r="F24" s="27">
        <f>F11+F23</f>
        <v>126.63999999999999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45281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10.38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15.02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28.8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58.97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6.84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7.5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14.27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45.98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2.64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30</v>
      </c>
      <c r="F21" s="26">
        <v>1.98</v>
      </c>
      <c r="G21" s="30">
        <v>58.5</v>
      </c>
      <c r="H21" s="30">
        <v>1.4</v>
      </c>
      <c r="I21" s="30">
        <v>0.7</v>
      </c>
      <c r="J21" s="37">
        <v>8.9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950</v>
      </c>
      <c r="F22" s="31">
        <f t="shared" si="1"/>
        <v>80.95</v>
      </c>
      <c r="G22" s="31">
        <f t="shared" si="1"/>
        <v>934.5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121.80000000000001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1610</v>
      </c>
      <c r="F23" s="27">
        <f t="shared" si="2"/>
        <v>139.92000000000002</v>
      </c>
      <c r="G23" s="27">
        <f t="shared" si="2"/>
        <v>1512.2</v>
      </c>
      <c r="H23" s="27">
        <f t="shared" si="2"/>
        <v>55.58</v>
      </c>
      <c r="I23" s="27">
        <f t="shared" si="2"/>
        <v>50.820000000000007</v>
      </c>
      <c r="J23" s="27">
        <f t="shared" si="2"/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21.12</vt:lpstr>
      <vt:lpstr>21.12.23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2023-12-20T07:24:09Z</dcterms:modified>
</cp:coreProperties>
</file>