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F9A432E2-E0F8-4352-940E-E347BA2D2481}" xr6:coauthVersionLast="36" xr6:coauthVersionMax="36" xr10:uidLastSave="{00000000-0000-0000-0000-000000000000}"/>
  <bookViews>
    <workbookView xWindow="0" yWindow="0" windowWidth="28800" windowHeight="13020" activeTab="1" xr2:uid="{00000000-000D-0000-FFFF-FFFF00000000}"/>
  </bookViews>
  <sheets>
    <sheet name="Доп. инфомрация" sheetId="2" r:id="rId1"/>
    <sheet name="Единый график" sheetId="1" r:id="rId2"/>
  </sheets>
  <calcPr calcId="191029"/>
</workbook>
</file>

<file path=xl/calcChain.xml><?xml version="1.0" encoding="utf-8"?>
<calcChain xmlns="http://schemas.openxmlformats.org/spreadsheetml/2006/main">
  <c r="C10" i="1" l="1"/>
  <c r="C11" i="1"/>
  <c r="C12" i="1"/>
  <c r="C14" i="1"/>
  <c r="C15" i="1"/>
  <c r="C16" i="1"/>
  <c r="C17" i="1"/>
  <c r="C18" i="1"/>
  <c r="C9" i="1"/>
</calcChain>
</file>

<file path=xl/sharedStrings.xml><?xml version="1.0" encoding="utf-8"?>
<sst xmlns="http://schemas.openxmlformats.org/spreadsheetml/2006/main" count="118" uniqueCount="76">
  <si>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</si>
  <si>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</si>
  <si>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</si>
  <si>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</si>
  <si>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</si>
  <si>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</si>
  <si>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</si>
  <si>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</si>
  <si>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</si>
  <si>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</si>
  <si>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</si>
  <si>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</si>
  <si>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</si>
  <si>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</si>
  <si>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</si>
  <si>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</si>
  <si>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</si>
  <si>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</si>
  <si>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</si>
  <si>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</si>
  <si>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</si>
  <si>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</si>
  <si>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</si>
  <si>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</si>
  <si>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</si>
  <si>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</si>
  <si>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</si>
  <si>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</si>
  <si>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</si>
  <si>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</si>
  <si>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</si>
  <si>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</si>
  <si>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</si>
  <si>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</si>
  <si>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</si>
  <si>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</si>
  <si>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</si>
  <si>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</si>
  <si>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</si>
  <si>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</si>
  <si>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</si>
  <si>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</si>
  <si>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</si>
  <si>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</si>
  <si>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</si>
  <si>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</si>
  <si>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ГО Богданович</t>
  </si>
  <si>
    <t>07011</t>
  </si>
  <si>
    <t>МАОУ Ильинская СОШ</t>
  </si>
  <si>
    <t>1 четверть</t>
  </si>
  <si>
    <t>Сентябрь</t>
  </si>
  <si>
    <t>Октябрь</t>
  </si>
  <si>
    <t>вх. к/р - входная контрольная работа</t>
  </si>
  <si>
    <t>вх. к/д - входной контрольный диктант</t>
  </si>
  <si>
    <t>пр./д - проверочный диктант</t>
  </si>
  <si>
    <t>пр/р - проверочная работа</t>
  </si>
  <si>
    <t>впр - всероссийская проверочная работа</t>
  </si>
  <si>
    <t>изл - изложение</t>
  </si>
  <si>
    <t>ртм- репетиционный экзамен по математике</t>
  </si>
  <si>
    <t>к/д - контрольный диктант</t>
  </si>
  <si>
    <t>ИС - итоговое собеседование</t>
  </si>
  <si>
    <t>вх.к/р</t>
  </si>
  <si>
    <t>вх.к/д</t>
  </si>
  <si>
    <t>к/р- контрольная работа по математике</t>
  </si>
  <si>
    <t>к/т - контрольный тест по предметам</t>
  </si>
  <si>
    <t>и. соч. -  итоговое сочинение</t>
  </si>
  <si>
    <t>ртр-репетиционный экзамен по русскому языку</t>
  </si>
  <si>
    <t>к/д</t>
  </si>
  <si>
    <t>к/р</t>
  </si>
  <si>
    <t>профиль</t>
  </si>
  <si>
    <t>дрм-диагностическая работа по математике в форме ОГЭ</t>
  </si>
  <si>
    <t>дрр- диагностическая работа по русскому языку в форме ОГЭ</t>
  </si>
  <si>
    <t>дрм</t>
  </si>
  <si>
    <t>дрр</t>
  </si>
  <si>
    <t>зип-защита индивидуальных проектов</t>
  </si>
  <si>
    <t>21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</si>
</sst>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4" workbookViewId="0">
      <selection activeCell="A11" sqref="A11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20</v>
      </c>
    </row>
    <row r="2" spans="1:1" ht="18.75" x14ac:dyDescent="0.25">
      <c r="A2" s="24"/>
    </row>
    <row r="3" spans="1:1" ht="112.5" x14ac:dyDescent="0.25">
      <c r="A3" s="25" t="s">
        <v>21</v>
      </c>
    </row>
    <row r="4" spans="1:1" ht="152.25" customHeight="1" x14ac:dyDescent="0.25">
      <c r="A4" s="25" t="s">
        <v>22</v>
      </c>
    </row>
    <row r="5" spans="1:1" ht="18.75" x14ac:dyDescent="0.25">
      <c r="A5" s="25" t="s">
        <v>23</v>
      </c>
    </row>
    <row r="6" spans="1:1" ht="20.100000000000001" customHeight="1" x14ac:dyDescent="0.25">
      <c r="A6" s="26" t="s">
        <v>24</v>
      </c>
    </row>
    <row r="7" spans="1:1" ht="18.75" x14ac:dyDescent="0.25">
      <c r="A7" s="26" t="s">
        <v>25</v>
      </c>
    </row>
    <row r="8" spans="1:1" ht="18.75" x14ac:dyDescent="0.25">
      <c r="A8" s="26" t="s">
        <v>26</v>
      </c>
    </row>
    <row r="9" spans="1:1" ht="18.75" x14ac:dyDescent="0.25">
      <c r="A9" s="26" t="s">
        <v>27</v>
      </c>
    </row>
    <row r="10" spans="1:1" ht="18.75" x14ac:dyDescent="0.25">
      <c r="A10" s="26" t="s">
        <v>28</v>
      </c>
    </row>
    <row r="11" spans="1:1" ht="18.75" x14ac:dyDescent="0.25">
      <c r="A11" s="26" t="s">
        <v>29</v>
      </c>
    </row>
    <row r="12" spans="1:1" ht="37.5" x14ac:dyDescent="0.25">
      <c r="A12" s="26" t="s">
        <v>30</v>
      </c>
    </row>
    <row r="13" spans="1:1" ht="18.75" x14ac:dyDescent="0.25">
      <c r="A13" s="26" t="s">
        <v>31</v>
      </c>
    </row>
    <row r="14" spans="1:1" ht="37.5" x14ac:dyDescent="0.25">
      <c r="A14" s="25" t="s">
        <v>32</v>
      </c>
    </row>
    <row r="15" spans="1:1" ht="18.75" x14ac:dyDescent="0.25">
      <c r="A15" s="26" t="s">
        <v>33</v>
      </c>
    </row>
    <row r="16" spans="1:1" ht="18.75" x14ac:dyDescent="0.25">
      <c r="A16" s="26" t="s">
        <v>34</v>
      </c>
    </row>
    <row r="17" spans="1:1" ht="18.75" x14ac:dyDescent="0.25">
      <c r="A17" s="26" t="s">
        <v>35</v>
      </c>
    </row>
    <row r="18" spans="1:1" ht="18.75" x14ac:dyDescent="0.25">
      <c r="A18" s="26" t="s">
        <v>36</v>
      </c>
    </row>
    <row r="19" spans="1:1" ht="37.5" customHeight="1" x14ac:dyDescent="0.25">
      <c r="A19" s="25" t="s">
        <v>37</v>
      </c>
    </row>
    <row r="20" spans="1:1" ht="37.5" x14ac:dyDescent="0.25">
      <c r="A20" s="26" t="s">
        <v>38</v>
      </c>
    </row>
    <row r="21" spans="1:1" ht="37.5" x14ac:dyDescent="0.25">
      <c r="A21" s="26" t="s">
        <v>39</v>
      </c>
    </row>
    <row r="22" spans="1:1" ht="37.5" x14ac:dyDescent="0.25">
      <c r="A22" s="26" t="s">
        <v>40</v>
      </c>
    </row>
    <row r="23" spans="1:1" ht="168.75" x14ac:dyDescent="0.25">
      <c r="A23" s="25" t="s">
        <v>41</v>
      </c>
    </row>
    <row r="24" spans="1:1" ht="37.5" x14ac:dyDescent="0.25">
      <c r="A24" s="25" t="s">
        <v>42</v>
      </c>
    </row>
    <row r="25" spans="1:1" ht="75" x14ac:dyDescent="0.25">
      <c r="A25" s="25" t="s">
        <v>43</v>
      </c>
    </row>
    <row r="26" spans="1:1" ht="93.75" x14ac:dyDescent="0.25">
      <c r="A26" s="25" t="s">
        <v>44</v>
      </c>
    </row>
    <row r="27" spans="1:1" ht="75" x14ac:dyDescent="0.25">
      <c r="A27" s="25" t="s">
        <v>45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5"/>
  <sheetViews>
    <sheetView tabSelected="1" zoomScale="87" zoomScaleNormal="87" workbookViewId="0">
      <selection activeCell="M31" sqref="M31"/>
    </sheetView>
  </sheetViews>
  <sheetFormatPr defaultRowHeight="15" x14ac:dyDescent="0.25"/>
  <sheetData>
    <row r="1" spans="1:65" ht="23.25" x14ac:dyDescent="0.35">
      <c r="A1" s="18" t="s">
        <v>3</v>
      </c>
    </row>
    <row r="2" spans="1:65" ht="15" customHeight="1" x14ac:dyDescent="0.25">
      <c r="A2" s="16" t="s">
        <v>4</v>
      </c>
      <c r="B2" s="53" t="s">
        <v>46</v>
      </c>
      <c r="C2" s="53"/>
      <c r="D2" s="53"/>
      <c r="E2" s="16" t="s">
        <v>48</v>
      </c>
      <c r="F2" s="16"/>
      <c r="G2" s="16" t="s">
        <v>47</v>
      </c>
      <c r="H2" s="17"/>
      <c r="I2" s="31" t="s">
        <v>15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  <c r="X2" s="37" t="s">
        <v>14</v>
      </c>
      <c r="Y2" s="38"/>
      <c r="Z2" s="38"/>
      <c r="AA2" s="38"/>
      <c r="AB2" s="38"/>
      <c r="AC2" s="38"/>
      <c r="AD2" s="38"/>
      <c r="AE2" s="38"/>
      <c r="AF2" s="38"/>
      <c r="AG2" s="38"/>
      <c r="AH2" s="39"/>
      <c r="AI2" s="41" t="s">
        <v>10</v>
      </c>
      <c r="AJ2" s="43" t="s">
        <v>8</v>
      </c>
      <c r="AK2" s="43"/>
      <c r="AL2" s="19"/>
      <c r="AM2" s="20"/>
      <c r="AN2" s="20"/>
      <c r="AO2" s="20"/>
      <c r="AP2" s="20"/>
    </row>
    <row r="3" spans="1:65" ht="15" customHeight="1" x14ac:dyDescent="0.25">
      <c r="A3" s="52" t="s">
        <v>0</v>
      </c>
      <c r="B3" s="52"/>
      <c r="C3" s="52"/>
      <c r="D3" s="52"/>
      <c r="E3" s="52"/>
      <c r="F3" s="52"/>
      <c r="G3" s="52"/>
      <c r="H3" s="52"/>
      <c r="I3" s="49" t="s">
        <v>17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34" t="s">
        <v>16</v>
      </c>
      <c r="Y3" s="35"/>
      <c r="Z3" s="35"/>
      <c r="AA3" s="35"/>
      <c r="AB3" s="35"/>
      <c r="AC3" s="35"/>
      <c r="AD3" s="35"/>
      <c r="AE3" s="35"/>
      <c r="AF3" s="35"/>
      <c r="AG3" s="35"/>
      <c r="AH3" s="36"/>
      <c r="AI3" s="42"/>
      <c r="AJ3" s="44" t="s">
        <v>9</v>
      </c>
      <c r="AK3" s="44"/>
      <c r="AL3" s="19"/>
      <c r="AM3" s="20"/>
      <c r="AN3" s="20"/>
      <c r="AO3" s="20"/>
      <c r="AP3" s="20"/>
    </row>
    <row r="4" spans="1:65" x14ac:dyDescent="0.25">
      <c r="A4" s="53" t="s">
        <v>1</v>
      </c>
      <c r="B4" s="53"/>
      <c r="C4" s="53" t="s">
        <v>75</v>
      </c>
      <c r="D4" s="53"/>
      <c r="E4" s="54" t="s">
        <v>7</v>
      </c>
      <c r="F4" s="54"/>
      <c r="G4" s="55"/>
      <c r="H4" s="56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34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42"/>
      <c r="AJ4" s="45" t="s">
        <v>5</v>
      </c>
      <c r="AK4" s="45"/>
      <c r="AL4" s="19"/>
      <c r="AM4" s="20"/>
      <c r="AN4" s="20"/>
      <c r="AO4" s="20"/>
      <c r="AP4" s="20"/>
    </row>
    <row r="5" spans="1:65" x14ac:dyDescent="0.25">
      <c r="A5" s="53" t="s">
        <v>2</v>
      </c>
      <c r="B5" s="53"/>
      <c r="C5" s="46">
        <v>45187</v>
      </c>
      <c r="D5" s="46"/>
      <c r="E5" s="53" t="s">
        <v>6</v>
      </c>
      <c r="F5" s="53"/>
      <c r="G5" s="47"/>
      <c r="H5" s="4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34"/>
      <c r="Y5" s="35"/>
      <c r="Z5" s="35"/>
      <c r="AA5" s="35"/>
      <c r="AB5" s="35"/>
      <c r="AC5" s="35"/>
      <c r="AD5" s="35"/>
      <c r="AE5" s="35"/>
      <c r="AF5" s="35"/>
      <c r="AG5" s="35"/>
      <c r="AH5" s="36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59" t="s">
        <v>19</v>
      </c>
      <c r="B6" s="59"/>
      <c r="C6" s="60" t="s">
        <v>49</v>
      </c>
      <c r="D6" s="59"/>
      <c r="E6" s="59"/>
      <c r="F6" s="61"/>
      <c r="AM6" s="12"/>
      <c r="AN6" s="12"/>
      <c r="AO6" s="12"/>
    </row>
    <row r="7" spans="1:65" x14ac:dyDescent="0.25">
      <c r="A7" s="40" t="s">
        <v>11</v>
      </c>
      <c r="B7" s="57" t="s">
        <v>12</v>
      </c>
      <c r="C7" s="58" t="s">
        <v>18</v>
      </c>
      <c r="D7" s="40" t="s">
        <v>50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 t="s">
        <v>51</v>
      </c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65" x14ac:dyDescent="0.25">
      <c r="A8" s="40"/>
      <c r="B8" s="57"/>
      <c r="C8" s="58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>
        <v>2</v>
      </c>
      <c r="B9" s="5" t="s">
        <v>13</v>
      </c>
      <c r="C9" s="4">
        <f>COUNTA(D9:BM9)</f>
        <v>4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7" t="s">
        <v>61</v>
      </c>
      <c r="AD9" s="4"/>
      <c r="AE9" s="29" t="s">
        <v>62</v>
      </c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30" t="s">
        <v>67</v>
      </c>
      <c r="AZ9" s="6"/>
      <c r="BA9" s="30" t="s">
        <v>68</v>
      </c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x14ac:dyDescent="0.25">
      <c r="A10" s="8">
        <v>3</v>
      </c>
      <c r="B10" s="9" t="s">
        <v>13</v>
      </c>
      <c r="C10" s="8">
        <f t="shared" ref="C10:C18" si="0">COUNTA(D10:BM10)</f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28" t="s">
        <v>61</v>
      </c>
      <c r="AD10" s="9"/>
      <c r="AE10" s="28" t="s">
        <v>62</v>
      </c>
      <c r="AF10" s="9"/>
      <c r="AG10" s="9"/>
      <c r="AH10" s="9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30" t="s">
        <v>67</v>
      </c>
      <c r="AZ10" s="10"/>
      <c r="BA10" s="30" t="s">
        <v>68</v>
      </c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s="7" customFormat="1" x14ac:dyDescent="0.25">
      <c r="A11" s="4">
        <v>4</v>
      </c>
      <c r="B11" s="5" t="s">
        <v>13</v>
      </c>
      <c r="C11" s="4">
        <f t="shared" si="0"/>
        <v>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8" t="s">
        <v>61</v>
      </c>
      <c r="AD11" s="5"/>
      <c r="AE11" s="28" t="s">
        <v>62</v>
      </c>
      <c r="AF11" s="5"/>
      <c r="AG11" s="5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0" t="s">
        <v>67</v>
      </c>
      <c r="AZ11" s="6"/>
      <c r="BA11" s="30" t="s">
        <v>68</v>
      </c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x14ac:dyDescent="0.25">
      <c r="A12" s="8">
        <v>5</v>
      </c>
      <c r="B12" s="9" t="s">
        <v>13</v>
      </c>
      <c r="C12" s="8">
        <f t="shared" si="0"/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7" t="s">
        <v>61</v>
      </c>
      <c r="AE12" s="9"/>
      <c r="AF12" s="29" t="s">
        <v>62</v>
      </c>
      <c r="AG12" s="9"/>
      <c r="AH12" s="9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30" t="s">
        <v>67</v>
      </c>
      <c r="BA12" s="10"/>
      <c r="BB12" s="10"/>
      <c r="BC12" s="10"/>
      <c r="BD12" s="10"/>
      <c r="BE12" s="10"/>
      <c r="BF12" s="10"/>
      <c r="BG12" s="30" t="s">
        <v>68</v>
      </c>
      <c r="BH12" s="10"/>
      <c r="BI12" s="10"/>
      <c r="BJ12" s="10"/>
      <c r="BK12" s="10"/>
      <c r="BL12" s="10"/>
      <c r="BM12" s="10"/>
    </row>
    <row r="13" spans="1:65" s="11" customFormat="1" x14ac:dyDescent="0.25">
      <c r="A13" s="3">
        <v>6</v>
      </c>
      <c r="B13" s="1" t="s">
        <v>13</v>
      </c>
      <c r="C13" s="15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7" t="s">
        <v>61</v>
      </c>
      <c r="AE13" s="1"/>
      <c r="AF13" s="29" t="s">
        <v>62</v>
      </c>
      <c r="AG13" s="1"/>
      <c r="AH13" s="1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30" t="s">
        <v>67</v>
      </c>
      <c r="BA13" s="2"/>
      <c r="BB13" s="2"/>
      <c r="BC13" s="2"/>
      <c r="BD13" s="2"/>
      <c r="BE13" s="2"/>
      <c r="BF13" s="2"/>
      <c r="BG13" s="30" t="s">
        <v>68</v>
      </c>
      <c r="BH13" s="2"/>
      <c r="BI13" s="2"/>
      <c r="BJ13" s="2"/>
      <c r="BK13" s="2"/>
      <c r="BL13" s="2"/>
      <c r="BM13" s="2"/>
    </row>
    <row r="14" spans="1:65" s="11" customFormat="1" x14ac:dyDescent="0.25">
      <c r="A14" s="4">
        <v>7</v>
      </c>
      <c r="B14" s="5" t="s">
        <v>13</v>
      </c>
      <c r="C14" s="4">
        <f t="shared" si="0"/>
        <v>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7" t="s">
        <v>61</v>
      </c>
      <c r="AE14" s="5"/>
      <c r="AF14" s="29" t="s">
        <v>62</v>
      </c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30" t="s">
        <v>67</v>
      </c>
      <c r="BA14" s="6"/>
      <c r="BB14" s="6"/>
      <c r="BC14" s="6"/>
      <c r="BD14" s="6"/>
      <c r="BE14" s="6"/>
      <c r="BF14" s="6"/>
      <c r="BG14" s="30" t="s">
        <v>68</v>
      </c>
      <c r="BH14" s="6"/>
      <c r="BI14" s="6"/>
      <c r="BJ14" s="6"/>
      <c r="BK14" s="6"/>
      <c r="BL14" s="6"/>
      <c r="BM14" s="6"/>
    </row>
    <row r="15" spans="1:65" s="11" customFormat="1" x14ac:dyDescent="0.25">
      <c r="A15" s="4">
        <v>8</v>
      </c>
      <c r="B15" s="5" t="s">
        <v>13</v>
      </c>
      <c r="C15" s="4">
        <f t="shared" si="0"/>
        <v>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7" t="s">
        <v>61</v>
      </c>
      <c r="R15" s="5"/>
      <c r="S15" s="5"/>
      <c r="T15" s="5"/>
      <c r="U15" s="5"/>
      <c r="V15" s="29" t="s">
        <v>62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30" t="s">
        <v>67</v>
      </c>
      <c r="BA15" s="6"/>
      <c r="BB15" s="6"/>
      <c r="BC15" s="6"/>
      <c r="BD15" s="6"/>
      <c r="BE15" s="6"/>
      <c r="BF15" s="6"/>
      <c r="BG15" s="30" t="s">
        <v>68</v>
      </c>
      <c r="BH15" s="6"/>
      <c r="BI15" s="6"/>
      <c r="BJ15" s="6"/>
      <c r="BK15" s="6"/>
      <c r="BL15" s="6"/>
      <c r="BM15" s="6"/>
    </row>
    <row r="16" spans="1:65" s="11" customFormat="1" x14ac:dyDescent="0.25">
      <c r="A16" s="4">
        <v>9</v>
      </c>
      <c r="B16" s="5" t="s">
        <v>13</v>
      </c>
      <c r="C16" s="4">
        <f t="shared" si="0"/>
        <v>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7" t="s">
        <v>72</v>
      </c>
      <c r="R16" s="5"/>
      <c r="S16" s="5"/>
      <c r="T16" s="5"/>
      <c r="U16" s="5"/>
      <c r="V16" s="29" t="s">
        <v>73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30" t="s">
        <v>67</v>
      </c>
      <c r="BG16" s="6"/>
      <c r="BH16" s="30" t="s">
        <v>68</v>
      </c>
      <c r="BI16" s="6"/>
      <c r="BJ16" s="6"/>
      <c r="BK16" s="6"/>
      <c r="BL16" s="6"/>
      <c r="BM16" s="6"/>
    </row>
    <row r="17" spans="1:65" s="7" customFormat="1" x14ac:dyDescent="0.25">
      <c r="A17" s="4">
        <v>10</v>
      </c>
      <c r="B17" s="5" t="s">
        <v>69</v>
      </c>
      <c r="C17" s="4">
        <f t="shared" si="0"/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7" t="s">
        <v>72</v>
      </c>
      <c r="R17" s="5"/>
      <c r="S17" s="5"/>
      <c r="T17" s="5"/>
      <c r="U17" s="5"/>
      <c r="V17" s="29" t="s">
        <v>73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30" t="s">
        <v>67</v>
      </c>
      <c r="BG17" s="6"/>
      <c r="BH17" s="30" t="s">
        <v>68</v>
      </c>
      <c r="BI17" s="6"/>
      <c r="BJ17" s="6"/>
      <c r="BK17" s="6"/>
      <c r="BL17" s="6"/>
      <c r="BM17" s="6"/>
    </row>
    <row r="18" spans="1:65" s="7" customFormat="1" x14ac:dyDescent="0.25">
      <c r="A18" s="4">
        <v>11</v>
      </c>
      <c r="B18" s="5" t="s">
        <v>69</v>
      </c>
      <c r="C18" s="4">
        <f t="shared" si="0"/>
        <v>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7" t="s">
        <v>72</v>
      </c>
      <c r="R18" s="5"/>
      <c r="S18" s="5"/>
      <c r="T18" s="5"/>
      <c r="U18" s="5"/>
      <c r="V18" s="29" t="s">
        <v>73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30" t="s">
        <v>67</v>
      </c>
      <c r="BG18" s="6"/>
      <c r="BH18" s="30" t="s">
        <v>68</v>
      </c>
      <c r="BI18" s="6"/>
      <c r="BJ18" s="6"/>
      <c r="BK18" s="6"/>
      <c r="BL18" s="6"/>
      <c r="BM18" s="6"/>
    </row>
    <row r="19" spans="1:65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7" customFormat="1" x14ac:dyDescent="0.25">
      <c r="A20" t="s">
        <v>52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11" customFormat="1" x14ac:dyDescent="0.25">
      <c r="A21" t="s">
        <v>53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11" customFormat="1" x14ac:dyDescent="0.25">
      <c r="A22" t="s">
        <v>54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11" customFormat="1" x14ac:dyDescent="0.25">
      <c r="A23" t="s">
        <v>55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11" customFormat="1" x14ac:dyDescent="0.25">
      <c r="A24" t="s">
        <v>56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t="s">
        <v>57</v>
      </c>
    </row>
    <row r="26" spans="1:65" s="7" customFormat="1" x14ac:dyDescent="0.25">
      <c r="A26" t="s">
        <v>64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7" customFormat="1" x14ac:dyDescent="0.25">
      <c r="A27" t="s">
        <v>65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7" customFormat="1" x14ac:dyDescent="0.25">
      <c r="A28" t="s">
        <v>58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7" customFormat="1" x14ac:dyDescent="0.25">
      <c r="A29" t="s">
        <v>59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x14ac:dyDescent="0.25">
      <c r="A30" t="s">
        <v>60</v>
      </c>
    </row>
    <row r="31" spans="1:65" s="7" customFormat="1" x14ac:dyDescent="0.25">
      <c r="A31" t="s">
        <v>63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7" customFormat="1" x14ac:dyDescent="0.25">
      <c r="A32" t="s">
        <v>66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7" customFormat="1" x14ac:dyDescent="0.25">
      <c r="A33" t="s">
        <v>70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7" customFormat="1" x14ac:dyDescent="0.25">
      <c r="A34" t="s">
        <v>71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x14ac:dyDescent="0.25">
      <c r="A35" t="s">
        <v>74</v>
      </c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2023-09-22T03:46:43Z</dcterms:modified>
</cp:coreProperties>
</file>