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14.09.23 (2)" sheetId="24" r:id="rId1"/>
    <sheet name="14.09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4" l="1"/>
  <c r="I20" i="24"/>
  <c r="I21" i="24" s="1"/>
  <c r="H20" i="24"/>
  <c r="H21" i="24" s="1"/>
  <c r="G20" i="24"/>
  <c r="F20" i="24"/>
  <c r="J9" i="24"/>
  <c r="J21" i="24" s="1"/>
  <c r="I9" i="24"/>
  <c r="H9" i="24"/>
  <c r="G9" i="24"/>
  <c r="G21" i="24" s="1"/>
  <c r="F9" i="24"/>
  <c r="F21" i="24" s="1"/>
  <c r="J20" i="23"/>
  <c r="I20" i="23"/>
  <c r="H20" i="23"/>
  <c r="H21" i="23" s="1"/>
  <c r="G20" i="23"/>
  <c r="G21" i="23" s="1"/>
  <c r="F20" i="23"/>
  <c r="J9" i="23"/>
  <c r="I9" i="23"/>
  <c r="I21" i="23" s="1"/>
  <c r="H9" i="23"/>
  <c r="G9" i="23"/>
  <c r="F9" i="23"/>
  <c r="F21" i="23" l="1"/>
  <c r="J21" i="23"/>
</calcChain>
</file>

<file path=xl/sharedStrings.xml><?xml version="1.0" encoding="utf-8"?>
<sst xmlns="http://schemas.openxmlformats.org/spreadsheetml/2006/main" count="74" uniqueCount="37">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</sst>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27</v>
      </c>
      <c r="I1" t="s">
        <v>1</v>
      </c>
      <c r="J1" s="23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11.17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40</v>
      </c>
      <c r="F7" s="26">
        <v>1.8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33</v>
      </c>
      <c r="E9" s="36"/>
      <c r="F9" s="37">
        <f t="shared" ref="F9:J9" si="0">SUM(F4:F8)</f>
        <v>33.180000000000007</v>
      </c>
      <c r="G9" s="37">
        <f t="shared" si="0"/>
        <v>476.2</v>
      </c>
      <c r="H9" s="37">
        <f t="shared" si="0"/>
        <v>17.260000000000002</v>
      </c>
      <c r="I9" s="37">
        <f t="shared" si="0"/>
        <v>16.98</v>
      </c>
      <c r="J9" s="37">
        <f t="shared" si="0"/>
        <v>66.900000000000006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35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>
        <f>SUM(F14:F19)</f>
        <v>0</v>
      </c>
      <c r="G20" s="37">
        <f t="shared" ref="G20:J20" si="1">SUM(G14:G19)</f>
        <v>0</v>
      </c>
      <c r="H20" s="37">
        <f t="shared" si="1"/>
        <v>0</v>
      </c>
      <c r="I20" s="37">
        <f t="shared" si="1"/>
        <v>0</v>
      </c>
      <c r="J20" s="37">
        <f t="shared" si="1"/>
        <v>0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33.180000000000007</v>
      </c>
      <c r="G21" s="41">
        <f t="shared" ref="G21:J21" si="2">G9+G20</f>
        <v>476.2</v>
      </c>
      <c r="H21" s="41">
        <f t="shared" si="2"/>
        <v>17.260000000000002</v>
      </c>
      <c r="I21" s="41">
        <f t="shared" si="2"/>
        <v>16.98</v>
      </c>
      <c r="J21" s="41">
        <f t="shared" si="2"/>
        <v>66.900000000000006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4" t="s">
        <v>30</v>
      </c>
      <c r="I1" t="s">
        <v>1</v>
      </c>
      <c r="J1" s="23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0" t="s">
        <v>36</v>
      </c>
      <c r="E4" s="15">
        <v>250</v>
      </c>
      <c r="F4" s="25">
        <v>13.96</v>
      </c>
      <c r="G4" s="15">
        <v>200.25</v>
      </c>
      <c r="H4" s="15">
        <v>7.2</v>
      </c>
      <c r="I4" s="15">
        <v>8.1</v>
      </c>
      <c r="J4" s="16">
        <v>24.62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33</v>
      </c>
      <c r="E9" s="36"/>
      <c r="F9" s="37">
        <f t="shared" ref="F9:J9" si="0">SUM(F4:F8)</f>
        <v>35.79</v>
      </c>
      <c r="G9" s="37">
        <f t="shared" si="0"/>
        <v>515.75</v>
      </c>
      <c r="H9" s="37">
        <f t="shared" si="0"/>
        <v>18.700000000000003</v>
      </c>
      <c r="I9" s="37">
        <f t="shared" si="0"/>
        <v>18.599999999999998</v>
      </c>
      <c r="J9" s="37">
        <f t="shared" si="0"/>
        <v>71.819999999999993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35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>
        <f>SUM(F14:F19)</f>
        <v>0</v>
      </c>
      <c r="G20" s="37">
        <f t="shared" ref="G20:J20" si="1">SUM(G14:G19)</f>
        <v>0</v>
      </c>
      <c r="H20" s="37">
        <f t="shared" si="1"/>
        <v>0</v>
      </c>
      <c r="I20" s="37">
        <f t="shared" si="1"/>
        <v>0</v>
      </c>
      <c r="J20" s="37">
        <f t="shared" si="1"/>
        <v>0</v>
      </c>
    </row>
    <row r="21" spans="1:10" ht="15.75" thickBot="1" x14ac:dyDescent="0.3">
      <c r="A21" s="8"/>
      <c r="B21" s="9"/>
      <c r="C21" s="9"/>
      <c r="D21" s="39"/>
      <c r="E21" s="40"/>
      <c r="F21" s="41">
        <f>F9+F20</f>
        <v>35.79</v>
      </c>
      <c r="G21" s="41">
        <f t="shared" ref="G21:J21" si="2">G9+G20</f>
        <v>515.75</v>
      </c>
      <c r="H21" s="41">
        <f t="shared" si="2"/>
        <v>18.700000000000003</v>
      </c>
      <c r="I21" s="41">
        <f t="shared" si="2"/>
        <v>18.599999999999998</v>
      </c>
      <c r="J21" s="41">
        <f t="shared" si="2"/>
        <v>71.819999999999993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14.09.23 (2)</vt:lpstr>
      <vt:lpstr>14.09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2023-09-13T06:21:59Z</dcterms:modified>
</cp:coreProperties>
</file>