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4.10.22" sheetId="5" r:id="rId1"/>
    <sheet name="14.10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  <c r="F10" i="5"/>
  <c r="E10" i="5"/>
  <c r="J10" i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<sst xmlns="http://schemas.openxmlformats.org/spreadsheetml/2006/main" count="72" uniqueCount="37">
  <si>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</si>
  <si>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</si>
  <si>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</si>
  <si>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</si>
  <si>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</si>
  <si>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</si>
  <si>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</si>
  <si>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</si>
  <si>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</si>
  <si>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</si>
  <si>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</si>
  <si>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</si>
  <si>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</si>
  <si>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</si>
  <si>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</si>
  <si>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</si>
  <si>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</si>
  <si>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</si>
  <si>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</si>
  <si>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</si>
  <si>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</si>
  <si>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</si>
  <si>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</si>
  <si>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</si>
  <si>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</si>
  <si>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</si>
  <si>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</si>
  <si>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</si>
  <si>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</si>
  <si>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</si>
  <si>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</si>
  <si>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</si>
  <si>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каша рисовая молочная</t>
  </si>
  <si>
    <t>какао с молоком</t>
  </si>
  <si>
    <t>старше 12 лет</t>
  </si>
  <si>
    <t>Ватрушка с повидлом</t>
  </si>
  <si>
    <t>Итого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</si>
</sst>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6" sqref="Q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34</v>
      </c>
      <c r="I1" t="s">
        <v>1</v>
      </c>
      <c r="J1" s="23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32</v>
      </c>
      <c r="E4" s="15">
        <v>200</v>
      </c>
      <c r="F4" s="25">
        <v>11.76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462</v>
      </c>
      <c r="D5" s="34" t="s">
        <v>33</v>
      </c>
      <c r="E5" s="17">
        <v>200</v>
      </c>
      <c r="F5" s="26">
        <v>4.26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23</v>
      </c>
      <c r="C6" s="2">
        <v>63</v>
      </c>
      <c r="D6" s="34" t="s">
        <v>29</v>
      </c>
      <c r="E6" s="17">
        <v>25</v>
      </c>
      <c r="F6" s="26">
        <v>4.4400000000000004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4" t="s">
        <v>30</v>
      </c>
      <c r="E7" s="17">
        <v>20</v>
      </c>
      <c r="F7" s="26">
        <v>1.1000000000000001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5" t="s">
        <v>31</v>
      </c>
      <c r="E8" s="19">
        <v>30</v>
      </c>
      <c r="F8" s="27">
        <v>1.23</v>
      </c>
      <c r="G8" s="19">
        <v>49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 t="s">
        <v>13</v>
      </c>
      <c r="B9" s="11" t="s">
        <v>20</v>
      </c>
      <c r="C9" s="9"/>
      <c r="D9" s="35" t="s">
        <v>35</v>
      </c>
      <c r="E9" s="19">
        <v>80</v>
      </c>
      <c r="F9" s="27">
        <v>18.2</v>
      </c>
      <c r="G9" s="19">
        <v>208</v>
      </c>
      <c r="H9" s="19">
        <v>6.4</v>
      </c>
      <c r="I9" s="19">
        <v>2.2000000000000002</v>
      </c>
      <c r="J9" s="20">
        <v>38</v>
      </c>
    </row>
    <row r="10" spans="1:10" x14ac:dyDescent="0.25">
      <c r="A10" s="7"/>
      <c r="B10" s="2"/>
      <c r="C10" s="41"/>
      <c r="D10" s="42" t="s">
        <v>36</v>
      </c>
      <c r="E10" s="43">
        <f>SUM(E4:E9)</f>
        <v>555</v>
      </c>
      <c r="F10" s="44">
        <f>SUM(F4:F9)</f>
        <v>40.99</v>
      </c>
      <c r="G10" s="43">
        <f>SUM(G4:G9)</f>
        <v>784</v>
      </c>
      <c r="H10" s="43">
        <f t="shared" ref="H10:J10" si="0">SUM(H4:H9)</f>
        <v>26.6</v>
      </c>
      <c r="I10" s="43">
        <f t="shared" si="0"/>
        <v>22.299999999999997</v>
      </c>
      <c r="J10" s="43">
        <f t="shared" si="0"/>
        <v>122.30000000000001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B27" sqref="B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32</v>
      </c>
      <c r="E4" s="15">
        <v>200</v>
      </c>
      <c r="F4" s="25">
        <v>11.76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462</v>
      </c>
      <c r="D5" s="34" t="s">
        <v>33</v>
      </c>
      <c r="E5" s="17">
        <v>200</v>
      </c>
      <c r="F5" s="26">
        <v>4.26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23</v>
      </c>
      <c r="C6" s="2">
        <v>63</v>
      </c>
      <c r="D6" s="34" t="s">
        <v>29</v>
      </c>
      <c r="E6" s="17">
        <v>25</v>
      </c>
      <c r="F6" s="26">
        <v>4.4400000000000004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4" t="s">
        <v>30</v>
      </c>
      <c r="E7" s="17">
        <v>20</v>
      </c>
      <c r="F7" s="26">
        <v>1.1000000000000001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/>
      <c r="C8" s="9"/>
      <c r="D8" s="35" t="s">
        <v>31</v>
      </c>
      <c r="E8" s="19">
        <v>30</v>
      </c>
      <c r="F8" s="27">
        <v>1.23</v>
      </c>
      <c r="G8" s="19">
        <v>49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8"/>
      <c r="B9" s="9"/>
      <c r="C9" s="9"/>
      <c r="D9" s="35" t="s">
        <v>35</v>
      </c>
      <c r="E9" s="19">
        <v>80</v>
      </c>
      <c r="F9" s="27">
        <v>18.2</v>
      </c>
      <c r="G9" s="19">
        <v>208</v>
      </c>
      <c r="H9" s="19">
        <v>6.4</v>
      </c>
      <c r="I9" s="19">
        <v>2.2000000000000002</v>
      </c>
      <c r="J9" s="20">
        <v>38</v>
      </c>
    </row>
    <row r="10" spans="1:10" ht="15.75" thickBot="1" x14ac:dyDescent="0.3">
      <c r="A10" s="7"/>
      <c r="B10" s="41"/>
      <c r="C10" s="41"/>
      <c r="D10" s="42" t="s">
        <v>36</v>
      </c>
      <c r="E10" s="43">
        <f>SUM(E4:E9)</f>
        <v>555</v>
      </c>
      <c r="F10" s="44">
        <f>SUM(F4:F9)</f>
        <v>40.99</v>
      </c>
      <c r="G10" s="43">
        <f>SUM(G4:G9)</f>
        <v>784</v>
      </c>
      <c r="H10" s="43">
        <f t="shared" ref="H10:J10" si="0">SUM(H4:H9)</f>
        <v>26.6</v>
      </c>
      <c r="I10" s="43">
        <f t="shared" si="0"/>
        <v>22.299999999999997</v>
      </c>
      <c r="J10" s="43">
        <f t="shared" si="0"/>
        <v>122.30000000000001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14.10.22</vt:lpstr>
      <vt:lpstr>14.10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2022-10-13T06:43:58Z</dcterms:modified>
</cp:coreProperties>
</file>